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I'!$A$1:$L$57</definedName>
    <definedName name="_xlnm.Print_Area" localSheetId="0">'Титульный лист'!$A$1:$G$15</definedName>
  </definedNames>
  <calcPr calcId="144525"/>
</workbook>
</file>

<file path=xl/calcChain.xml><?xml version="1.0" encoding="utf-8"?>
<calcChain xmlns="http://schemas.openxmlformats.org/spreadsheetml/2006/main">
  <c r="J56" i="2" l="1"/>
  <c r="K56" i="2"/>
  <c r="L56" i="2"/>
</calcChain>
</file>

<file path=xl/sharedStrings.xml><?xml version="1.0" encoding="utf-8"?>
<sst xmlns="http://schemas.openxmlformats.org/spreadsheetml/2006/main" count="85" uniqueCount="58">
  <si>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</si>
  <si>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</si>
  <si>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</si>
  <si>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</si>
  <si>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</si>
  <si>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</si>
  <si>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</si>
  <si>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</si>
  <si>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</si>
  <si>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</si>
  <si>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</si>
  <si>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</si>
  <si>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</si>
  <si>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</si>
  <si>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</si>
  <si>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</si>
  <si>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</si>
  <si>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</si>
  <si>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</si>
  <si>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</si>
  <si>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</si>
  <si>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</si>
  <si>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</si>
  <si>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</si>
  <si>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</si>
  <si>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</si>
  <si>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</si>
  <si>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</si>
  <si>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</si>
  <si>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</si>
  <si>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</si>
  <si>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</si>
  <si>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</si>
  <si>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</si>
  <si>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</si>
  <si>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</si>
  <si>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</si>
  <si>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</si>
  <si>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</si>
  <si>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</si>
  <si>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</si>
  <si>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</si>
  <si>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</si>
  <si>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</si>
  <si>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</si>
  <si>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</si>
  <si>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</si>
  <si>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</si>
  <si>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</si>
  <si>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</si>
  <si>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</si>
  <si>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</si>
  <si>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</si>
  <si>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</si>
  <si>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</si>
  <si>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</si>
  <si>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</si>
  <si>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Муниципальный округ Юргинский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</si>
</sst>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4" workbookViewId="0">
      <selection activeCell="D13" sqref="D13:G1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6" t="s">
        <v>0</v>
      </c>
      <c r="C2" s="26"/>
      <c r="D2" s="26"/>
      <c r="E2" s="26"/>
      <c r="F2" s="26"/>
      <c r="G2" s="2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3" t="s">
        <v>7</v>
      </c>
      <c r="D7" s="30"/>
      <c r="E7" s="7"/>
      <c r="F7" s="23" t="s">
        <v>8</v>
      </c>
      <c r="G7" s="30"/>
    </row>
    <row r="8" spans="1:7" ht="143.25" customHeight="1" x14ac:dyDescent="0.2">
      <c r="A8" s="2"/>
      <c r="B8" s="29"/>
      <c r="C8" s="31"/>
      <c r="D8" s="32"/>
      <c r="E8" s="7"/>
      <c r="F8" s="31"/>
      <c r="G8" s="32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57.4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51.6" customHeight="1" x14ac:dyDescent="0.2">
      <c r="A12" s="2"/>
      <c r="B12" s="8" t="s">
        <v>14</v>
      </c>
      <c r="C12" s="8"/>
      <c r="D12" s="23"/>
      <c r="E12" s="24"/>
      <c r="F12" s="24"/>
      <c r="G12" s="25"/>
    </row>
    <row r="13" spans="1:7" ht="91.7" customHeight="1" x14ac:dyDescent="0.2">
      <c r="A13" s="2"/>
      <c r="B13" s="8" t="s">
        <v>15</v>
      </c>
      <c r="C13" s="8">
        <v>71553000</v>
      </c>
      <c r="D13" s="23" t="s">
        <v>57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7"/>
  <sheetViews>
    <sheetView topLeftCell="A48" workbookViewId="0">
      <selection activeCell="P57" sqref="P5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5.42578125" customWidth="1"/>
  </cols>
  <sheetData>
    <row r="1" spans="1:12" ht="66" customHeight="1" x14ac:dyDescent="0.2">
      <c r="A1" s="44" t="s">
        <v>16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8.35" customHeight="1" x14ac:dyDescent="0.2">
      <c r="A2" s="45" t="s">
        <v>17</v>
      </c>
      <c r="B2" s="46"/>
      <c r="C2" s="46"/>
      <c r="D2" s="46"/>
      <c r="E2" s="46"/>
      <c r="F2" s="46"/>
      <c r="G2" s="47"/>
      <c r="H2" s="45" t="s">
        <v>18</v>
      </c>
      <c r="I2" s="47"/>
      <c r="J2" s="45" t="s">
        <v>19</v>
      </c>
      <c r="K2" s="54"/>
      <c r="L2" s="54"/>
    </row>
    <row r="3" spans="1:12" ht="17.45" customHeight="1" x14ac:dyDescent="0.2">
      <c r="A3" s="48"/>
      <c r="B3" s="49"/>
      <c r="C3" s="49"/>
      <c r="D3" s="49"/>
      <c r="E3" s="49"/>
      <c r="F3" s="49"/>
      <c r="G3" s="50"/>
      <c r="H3" s="48"/>
      <c r="I3" s="50"/>
      <c r="J3" s="45" t="s">
        <v>20</v>
      </c>
      <c r="K3" s="45" t="s">
        <v>21</v>
      </c>
      <c r="L3" s="54"/>
    </row>
    <row r="4" spans="1:12" ht="28.35" customHeight="1" x14ac:dyDescent="0.2">
      <c r="A4" s="51"/>
      <c r="B4" s="52"/>
      <c r="C4" s="52"/>
      <c r="D4" s="52"/>
      <c r="E4" s="52"/>
      <c r="F4" s="52"/>
      <c r="G4" s="53"/>
      <c r="H4" s="51"/>
      <c r="I4" s="53"/>
      <c r="J4" s="56"/>
      <c r="K4" s="10" t="s">
        <v>22</v>
      </c>
      <c r="L4" s="15" t="s">
        <v>23</v>
      </c>
    </row>
    <row r="5" spans="1:12" ht="17.45" customHeight="1" x14ac:dyDescent="0.2">
      <c r="A5" s="45" t="s">
        <v>24</v>
      </c>
      <c r="B5" s="54"/>
      <c r="C5" s="54"/>
      <c r="D5" s="54"/>
      <c r="E5" s="54"/>
      <c r="F5" s="54"/>
      <c r="G5" s="55"/>
      <c r="H5" s="45" t="s">
        <v>25</v>
      </c>
      <c r="I5" s="55"/>
      <c r="J5" s="11">
        <v>1</v>
      </c>
      <c r="K5" s="11">
        <v>2</v>
      </c>
      <c r="L5" s="16">
        <v>3</v>
      </c>
    </row>
    <row r="6" spans="1:12" ht="39.200000000000003" customHeight="1" x14ac:dyDescent="0.2">
      <c r="A6" s="34" t="s">
        <v>26</v>
      </c>
      <c r="B6" s="35"/>
      <c r="C6" s="35"/>
      <c r="D6" s="35"/>
      <c r="E6" s="35"/>
      <c r="F6" s="35"/>
      <c r="G6" s="36"/>
      <c r="H6" s="37">
        <v>1010</v>
      </c>
      <c r="I6" s="38"/>
      <c r="J6" s="12">
        <v>1114305</v>
      </c>
      <c r="K6" s="12">
        <v>361477</v>
      </c>
      <c r="L6" s="17">
        <v>752828</v>
      </c>
    </row>
    <row r="7" spans="1:12" ht="39.950000000000003" customHeight="1" x14ac:dyDescent="0.2">
      <c r="A7" s="57" t="s">
        <v>27</v>
      </c>
      <c r="B7" s="58"/>
      <c r="C7" s="58"/>
      <c r="D7" s="58"/>
      <c r="E7" s="58"/>
      <c r="F7" s="58"/>
      <c r="G7" s="59"/>
      <c r="H7" s="37">
        <v>1020</v>
      </c>
      <c r="I7" s="38"/>
      <c r="J7" s="12">
        <v>908899</v>
      </c>
      <c r="K7" s="12">
        <v>319648</v>
      </c>
      <c r="L7" s="17">
        <v>589251</v>
      </c>
    </row>
    <row r="8" spans="1:12" ht="39.950000000000003" customHeight="1" x14ac:dyDescent="0.2">
      <c r="A8" s="34" t="s">
        <v>28</v>
      </c>
      <c r="B8" s="35"/>
      <c r="C8" s="35"/>
      <c r="D8" s="35"/>
      <c r="E8" s="35"/>
      <c r="F8" s="35"/>
      <c r="G8" s="36"/>
      <c r="H8" s="37">
        <v>1030</v>
      </c>
      <c r="I8" s="38"/>
      <c r="J8" s="12">
        <v>0</v>
      </c>
      <c r="K8" s="12">
        <v>0</v>
      </c>
      <c r="L8" s="17">
        <v>0</v>
      </c>
    </row>
    <row r="9" spans="1:12" ht="17.45" customHeight="1" x14ac:dyDescent="0.2">
      <c r="A9" s="34" t="s">
        <v>29</v>
      </c>
      <c r="B9" s="35"/>
      <c r="C9" s="35"/>
      <c r="D9" s="35"/>
      <c r="E9" s="35"/>
      <c r="F9" s="35"/>
      <c r="G9" s="36"/>
      <c r="H9" s="34"/>
      <c r="I9" s="36"/>
      <c r="J9" s="13"/>
      <c r="K9" s="13"/>
      <c r="L9" s="18"/>
    </row>
    <row r="10" spans="1:12" ht="16.7" customHeight="1" x14ac:dyDescent="0.2">
      <c r="A10" s="34" t="s">
        <v>30</v>
      </c>
      <c r="B10" s="35"/>
      <c r="C10" s="35"/>
      <c r="D10" s="35"/>
      <c r="E10" s="35"/>
      <c r="F10" s="35"/>
      <c r="G10" s="36"/>
      <c r="H10" s="37">
        <v>1100</v>
      </c>
      <c r="I10" s="38"/>
      <c r="J10" s="12">
        <v>494760</v>
      </c>
      <c r="K10" s="12">
        <v>251974</v>
      </c>
      <c r="L10" s="17">
        <v>242786</v>
      </c>
    </row>
    <row r="11" spans="1:12" ht="17.45" customHeight="1" x14ac:dyDescent="0.2">
      <c r="A11" s="34" t="s">
        <v>31</v>
      </c>
      <c r="B11" s="35"/>
      <c r="C11" s="35"/>
      <c r="D11" s="35"/>
      <c r="E11" s="35"/>
      <c r="F11" s="35"/>
      <c r="G11" s="36"/>
      <c r="H11" s="37">
        <v>1200</v>
      </c>
      <c r="I11" s="38"/>
      <c r="J11" s="12">
        <v>206210</v>
      </c>
      <c r="K11" s="12">
        <v>42625</v>
      </c>
      <c r="L11" s="17">
        <v>163585</v>
      </c>
    </row>
    <row r="12" spans="1:12" ht="28.35" customHeight="1" x14ac:dyDescent="0.2">
      <c r="A12" s="34" t="s">
        <v>32</v>
      </c>
      <c r="B12" s="35"/>
      <c r="C12" s="35"/>
      <c r="D12" s="35"/>
      <c r="E12" s="35"/>
      <c r="F12" s="35"/>
      <c r="G12" s="36"/>
      <c r="H12" s="37">
        <v>1300</v>
      </c>
      <c r="I12" s="38"/>
      <c r="J12" s="12">
        <v>30233</v>
      </c>
      <c r="K12" s="12">
        <v>12239</v>
      </c>
      <c r="L12" s="17">
        <v>17994</v>
      </c>
    </row>
    <row r="13" spans="1:12" ht="17.45" customHeight="1" x14ac:dyDescent="0.2">
      <c r="A13" s="34" t="s">
        <v>33</v>
      </c>
      <c r="B13" s="35"/>
      <c r="C13" s="35"/>
      <c r="D13" s="35"/>
      <c r="E13" s="35"/>
      <c r="F13" s="35"/>
      <c r="G13" s="36"/>
      <c r="H13" s="34"/>
      <c r="I13" s="36"/>
      <c r="J13" s="13"/>
      <c r="K13" s="13"/>
      <c r="L13" s="18"/>
    </row>
    <row r="14" spans="1:12" ht="16.7" customHeight="1" x14ac:dyDescent="0.2">
      <c r="A14" s="34" t="s">
        <v>34</v>
      </c>
      <c r="B14" s="35"/>
      <c r="C14" s="35"/>
      <c r="D14" s="35"/>
      <c r="E14" s="35"/>
      <c r="F14" s="35"/>
      <c r="G14" s="36"/>
      <c r="H14" s="37">
        <v>1400</v>
      </c>
      <c r="I14" s="38"/>
      <c r="J14" s="12">
        <v>19885</v>
      </c>
      <c r="K14" s="12">
        <v>10079</v>
      </c>
      <c r="L14" s="17">
        <v>9806</v>
      </c>
    </row>
    <row r="15" spans="1:12" ht="17.45" customHeight="1" x14ac:dyDescent="0.2">
      <c r="A15" s="34" t="s">
        <v>35</v>
      </c>
      <c r="B15" s="35"/>
      <c r="C15" s="35"/>
      <c r="D15" s="35"/>
      <c r="E15" s="35"/>
      <c r="F15" s="35"/>
      <c r="G15" s="36"/>
      <c r="H15" s="37">
        <v>1500</v>
      </c>
      <c r="I15" s="38"/>
      <c r="J15" s="12">
        <v>10348</v>
      </c>
      <c r="K15" s="12">
        <v>2160</v>
      </c>
      <c r="L15" s="17">
        <v>8188</v>
      </c>
    </row>
    <row r="16" spans="1:12" ht="73.349999999999994" customHeight="1" x14ac:dyDescent="0.2">
      <c r="A16" s="34" t="s">
        <v>36</v>
      </c>
      <c r="B16" s="35"/>
      <c r="C16" s="35"/>
      <c r="D16" s="35"/>
      <c r="E16" s="35"/>
      <c r="F16" s="35"/>
      <c r="G16" s="36"/>
      <c r="H16" s="37">
        <v>1510</v>
      </c>
      <c r="I16" s="38"/>
      <c r="J16" s="12">
        <v>5185</v>
      </c>
      <c r="K16" s="12">
        <v>460</v>
      </c>
      <c r="L16" s="17">
        <v>4725</v>
      </c>
    </row>
    <row r="17" spans="1:12" ht="39.950000000000003" customHeight="1" x14ac:dyDescent="0.2">
      <c r="A17" s="34" t="s">
        <v>37</v>
      </c>
      <c r="B17" s="35"/>
      <c r="C17" s="35"/>
      <c r="D17" s="35"/>
      <c r="E17" s="35"/>
      <c r="F17" s="35"/>
      <c r="G17" s="36"/>
      <c r="H17" s="37">
        <v>1520</v>
      </c>
      <c r="I17" s="38"/>
      <c r="J17" s="12">
        <v>0</v>
      </c>
      <c r="K17" s="12">
        <v>0</v>
      </c>
      <c r="L17" s="17">
        <v>0</v>
      </c>
    </row>
    <row r="18" spans="1:12" ht="28.35" customHeight="1" x14ac:dyDescent="0.2">
      <c r="A18" s="34" t="s">
        <v>38</v>
      </c>
      <c r="B18" s="35"/>
      <c r="C18" s="35"/>
      <c r="D18" s="35"/>
      <c r="E18" s="35"/>
      <c r="F18" s="35"/>
      <c r="G18" s="36"/>
      <c r="H18" s="37">
        <v>1600</v>
      </c>
      <c r="I18" s="38"/>
      <c r="J18" s="12">
        <v>21494</v>
      </c>
      <c r="K18" s="12">
        <v>10781</v>
      </c>
      <c r="L18" s="17">
        <v>10713</v>
      </c>
    </row>
    <row r="19" spans="1:12" ht="17.45" customHeight="1" x14ac:dyDescent="0.2">
      <c r="A19" s="34" t="s">
        <v>33</v>
      </c>
      <c r="B19" s="35"/>
      <c r="C19" s="35"/>
      <c r="D19" s="35"/>
      <c r="E19" s="35"/>
      <c r="F19" s="35"/>
      <c r="G19" s="36"/>
      <c r="H19" s="34"/>
      <c r="I19" s="36"/>
      <c r="J19" s="13"/>
      <c r="K19" s="13"/>
      <c r="L19" s="18"/>
    </row>
    <row r="20" spans="1:12" ht="16.7" customHeight="1" x14ac:dyDescent="0.2">
      <c r="A20" s="34" t="s">
        <v>34</v>
      </c>
      <c r="B20" s="35"/>
      <c r="C20" s="35"/>
      <c r="D20" s="35"/>
      <c r="E20" s="35"/>
      <c r="F20" s="35"/>
      <c r="G20" s="36"/>
      <c r="H20" s="37">
        <v>1700</v>
      </c>
      <c r="I20" s="38"/>
      <c r="J20" s="12">
        <v>14700</v>
      </c>
      <c r="K20" s="12">
        <v>9619</v>
      </c>
      <c r="L20" s="17">
        <v>5081</v>
      </c>
    </row>
    <row r="21" spans="1:12" ht="17.45" customHeight="1" x14ac:dyDescent="0.2">
      <c r="A21" s="34" t="s">
        <v>35</v>
      </c>
      <c r="B21" s="35"/>
      <c r="C21" s="35"/>
      <c r="D21" s="35"/>
      <c r="E21" s="35"/>
      <c r="F21" s="35"/>
      <c r="G21" s="36"/>
      <c r="H21" s="37">
        <v>1800</v>
      </c>
      <c r="I21" s="38"/>
      <c r="J21" s="12">
        <v>6794</v>
      </c>
      <c r="K21" s="12">
        <v>1162</v>
      </c>
      <c r="L21" s="17">
        <v>5632</v>
      </c>
    </row>
    <row r="22" spans="1:12" ht="28.35" customHeight="1" x14ac:dyDescent="0.2">
      <c r="A22" s="34" t="s">
        <v>39</v>
      </c>
      <c r="B22" s="35"/>
      <c r="C22" s="35"/>
      <c r="D22" s="35"/>
      <c r="E22" s="35"/>
      <c r="F22" s="35"/>
      <c r="G22" s="36"/>
      <c r="H22" s="37">
        <v>1900</v>
      </c>
      <c r="I22" s="38"/>
      <c r="J22" s="12">
        <v>7110</v>
      </c>
      <c r="K22" s="12">
        <v>3238</v>
      </c>
      <c r="L22" s="17">
        <v>3872</v>
      </c>
    </row>
    <row r="23" spans="1:12" ht="39.950000000000003" customHeight="1" x14ac:dyDescent="0.2">
      <c r="A23" s="34" t="s">
        <v>40</v>
      </c>
      <c r="B23" s="35"/>
      <c r="C23" s="35"/>
      <c r="D23" s="35"/>
      <c r="E23" s="35"/>
      <c r="F23" s="35"/>
      <c r="G23" s="36"/>
      <c r="H23" s="37">
        <v>1910</v>
      </c>
      <c r="I23" s="38"/>
      <c r="J23" s="12">
        <v>0</v>
      </c>
      <c r="K23" s="12">
        <v>0</v>
      </c>
      <c r="L23" s="17">
        <v>0</v>
      </c>
    </row>
    <row r="24" spans="1:12" ht="50.85" customHeight="1" x14ac:dyDescent="0.2">
      <c r="A24" s="34" t="s">
        <v>41</v>
      </c>
      <c r="B24" s="35"/>
      <c r="C24" s="35"/>
      <c r="D24" s="35"/>
      <c r="E24" s="35"/>
      <c r="F24" s="35"/>
      <c r="G24" s="36"/>
      <c r="H24" s="37">
        <v>1920</v>
      </c>
      <c r="I24" s="38"/>
      <c r="J24" s="12">
        <v>28150</v>
      </c>
      <c r="K24" s="12">
        <v>8114</v>
      </c>
      <c r="L24" s="17">
        <v>20036</v>
      </c>
    </row>
    <row r="25" spans="1:12" ht="17.45" customHeight="1" x14ac:dyDescent="0.2">
      <c r="A25" s="34" t="s">
        <v>33</v>
      </c>
      <c r="B25" s="35"/>
      <c r="C25" s="35"/>
      <c r="D25" s="35"/>
      <c r="E25" s="35"/>
      <c r="F25" s="35"/>
      <c r="G25" s="36"/>
      <c r="H25" s="34"/>
      <c r="I25" s="36"/>
      <c r="J25" s="13"/>
      <c r="K25" s="13"/>
      <c r="L25" s="18"/>
    </row>
    <row r="26" spans="1:12" ht="16.7" customHeight="1" x14ac:dyDescent="0.2">
      <c r="A26" s="34" t="s">
        <v>42</v>
      </c>
      <c r="B26" s="35"/>
      <c r="C26" s="35"/>
      <c r="D26" s="35"/>
      <c r="E26" s="35"/>
      <c r="F26" s="35"/>
      <c r="G26" s="36"/>
      <c r="H26" s="37">
        <v>1921</v>
      </c>
      <c r="I26" s="38"/>
      <c r="J26" s="12">
        <v>9800</v>
      </c>
      <c r="K26" s="12">
        <v>5039</v>
      </c>
      <c r="L26" s="17">
        <v>4761</v>
      </c>
    </row>
    <row r="27" spans="1:12" ht="29.1" customHeight="1" x14ac:dyDescent="0.2">
      <c r="A27" s="34" t="s">
        <v>43</v>
      </c>
      <c r="B27" s="35"/>
      <c r="C27" s="35"/>
      <c r="D27" s="35"/>
      <c r="E27" s="35"/>
      <c r="F27" s="35"/>
      <c r="G27" s="36"/>
      <c r="H27" s="37">
        <v>1922</v>
      </c>
      <c r="I27" s="38"/>
      <c r="J27" s="12">
        <v>18350</v>
      </c>
      <c r="K27" s="12">
        <v>3075</v>
      </c>
      <c r="L27" s="17">
        <v>15275</v>
      </c>
    </row>
    <row r="28" spans="1:12" ht="61.9" customHeight="1" x14ac:dyDescent="0.2">
      <c r="A28" s="34" t="s">
        <v>44</v>
      </c>
      <c r="B28" s="35"/>
      <c r="C28" s="35"/>
      <c r="D28" s="35"/>
      <c r="E28" s="35"/>
      <c r="F28" s="35"/>
      <c r="G28" s="36"/>
      <c r="H28" s="37">
        <v>1930</v>
      </c>
      <c r="I28" s="38"/>
      <c r="J28" s="12">
        <v>0</v>
      </c>
      <c r="K28" s="13" t="s">
        <v>45</v>
      </c>
      <c r="L28" s="17">
        <v>0</v>
      </c>
    </row>
    <row r="29" spans="1:12" ht="17.45" customHeight="1" x14ac:dyDescent="0.2">
      <c r="A29" s="34" t="s">
        <v>33</v>
      </c>
      <c r="B29" s="35"/>
      <c r="C29" s="35"/>
      <c r="D29" s="35"/>
      <c r="E29" s="35"/>
      <c r="F29" s="35"/>
      <c r="G29" s="36"/>
      <c r="H29" s="34"/>
      <c r="I29" s="36"/>
      <c r="J29" s="13"/>
      <c r="K29" s="13"/>
      <c r="L29" s="18"/>
    </row>
    <row r="30" spans="1:12" ht="17.45" customHeight="1" x14ac:dyDescent="0.2">
      <c r="A30" s="34" t="s">
        <v>34</v>
      </c>
      <c r="B30" s="35"/>
      <c r="C30" s="35"/>
      <c r="D30" s="35"/>
      <c r="E30" s="35"/>
      <c r="F30" s="35"/>
      <c r="G30" s="36"/>
      <c r="H30" s="37">
        <v>1931</v>
      </c>
      <c r="I30" s="38"/>
      <c r="J30" s="12">
        <v>0</v>
      </c>
      <c r="K30" s="13" t="s">
        <v>45</v>
      </c>
      <c r="L30" s="17">
        <v>0</v>
      </c>
    </row>
    <row r="31" spans="1:12" ht="16.7" customHeight="1" x14ac:dyDescent="0.2">
      <c r="A31" s="34" t="s">
        <v>46</v>
      </c>
      <c r="B31" s="35"/>
      <c r="C31" s="35"/>
      <c r="D31" s="35"/>
      <c r="E31" s="35"/>
      <c r="F31" s="35"/>
      <c r="G31" s="36"/>
      <c r="H31" s="37">
        <v>1932</v>
      </c>
      <c r="I31" s="38"/>
      <c r="J31" s="12">
        <v>0</v>
      </c>
      <c r="K31" s="13" t="s">
        <v>45</v>
      </c>
      <c r="L31" s="17">
        <v>0</v>
      </c>
    </row>
    <row r="32" spans="1:12" ht="50.85" customHeight="1" x14ac:dyDescent="0.2">
      <c r="A32" s="34" t="s">
        <v>47</v>
      </c>
      <c r="B32" s="35"/>
      <c r="C32" s="35"/>
      <c r="D32" s="35"/>
      <c r="E32" s="35"/>
      <c r="F32" s="35"/>
      <c r="G32" s="36"/>
      <c r="H32" s="37">
        <v>2000</v>
      </c>
      <c r="I32" s="38"/>
      <c r="J32" s="12">
        <v>135</v>
      </c>
      <c r="K32" s="12">
        <v>25</v>
      </c>
      <c r="L32" s="17">
        <v>110</v>
      </c>
    </row>
    <row r="33" spans="1:12" ht="17.45" customHeight="1" x14ac:dyDescent="0.2">
      <c r="A33" s="34" t="s">
        <v>33</v>
      </c>
      <c r="B33" s="35"/>
      <c r="C33" s="35"/>
      <c r="D33" s="35"/>
      <c r="E33" s="35"/>
      <c r="F33" s="35"/>
      <c r="G33" s="36"/>
      <c r="H33" s="34"/>
      <c r="I33" s="36"/>
      <c r="J33" s="13"/>
      <c r="K33" s="13"/>
      <c r="L33" s="18"/>
    </row>
    <row r="34" spans="1:12" ht="17.45" customHeight="1" x14ac:dyDescent="0.2">
      <c r="A34" s="34" t="s">
        <v>48</v>
      </c>
      <c r="B34" s="35"/>
      <c r="C34" s="35"/>
      <c r="D34" s="35"/>
      <c r="E34" s="35"/>
      <c r="F34" s="35"/>
      <c r="G34" s="36"/>
      <c r="H34" s="37">
        <v>2100</v>
      </c>
      <c r="I34" s="38"/>
      <c r="J34" s="12">
        <v>82</v>
      </c>
      <c r="K34" s="12">
        <v>9</v>
      </c>
      <c r="L34" s="17">
        <v>73</v>
      </c>
    </row>
    <row r="35" spans="1:12" ht="28.35" customHeight="1" x14ac:dyDescent="0.2">
      <c r="A35" s="34" t="s">
        <v>49</v>
      </c>
      <c r="B35" s="35"/>
      <c r="C35" s="35"/>
      <c r="D35" s="35"/>
      <c r="E35" s="35"/>
      <c r="F35" s="35"/>
      <c r="G35" s="36"/>
      <c r="H35" s="37">
        <v>2200</v>
      </c>
      <c r="I35" s="38"/>
      <c r="J35" s="12">
        <v>53</v>
      </c>
      <c r="K35" s="12">
        <v>16</v>
      </c>
      <c r="L35" s="17">
        <v>37</v>
      </c>
    </row>
    <row r="36" spans="1:12" ht="39.950000000000003" customHeight="1" x14ac:dyDescent="0.2">
      <c r="A36" s="34" t="s">
        <v>50</v>
      </c>
      <c r="B36" s="35"/>
      <c r="C36" s="35"/>
      <c r="D36" s="35"/>
      <c r="E36" s="35"/>
      <c r="F36" s="35"/>
      <c r="G36" s="36"/>
      <c r="H36" s="37">
        <v>2300</v>
      </c>
      <c r="I36" s="38"/>
      <c r="J36" s="12">
        <v>19</v>
      </c>
      <c r="K36" s="12">
        <v>6</v>
      </c>
      <c r="L36" s="17">
        <v>13</v>
      </c>
    </row>
    <row r="37" spans="1:12" ht="16.7" customHeight="1" x14ac:dyDescent="0.2">
      <c r="A37" s="34" t="s">
        <v>33</v>
      </c>
      <c r="B37" s="35"/>
      <c r="C37" s="35"/>
      <c r="D37" s="35"/>
      <c r="E37" s="35"/>
      <c r="F37" s="35"/>
      <c r="G37" s="36"/>
      <c r="H37" s="34"/>
      <c r="I37" s="36"/>
      <c r="J37" s="13"/>
      <c r="K37" s="13"/>
      <c r="L37" s="18"/>
    </row>
    <row r="38" spans="1:12" ht="17.45" customHeight="1" x14ac:dyDescent="0.2">
      <c r="A38" s="34" t="s">
        <v>48</v>
      </c>
      <c r="B38" s="35"/>
      <c r="C38" s="35"/>
      <c r="D38" s="35"/>
      <c r="E38" s="35"/>
      <c r="F38" s="35"/>
      <c r="G38" s="36"/>
      <c r="H38" s="37">
        <v>2400</v>
      </c>
      <c r="I38" s="38"/>
      <c r="J38" s="12">
        <v>13</v>
      </c>
      <c r="K38" s="12">
        <v>4</v>
      </c>
      <c r="L38" s="17">
        <v>9</v>
      </c>
    </row>
    <row r="39" spans="1:12" ht="28.35" customHeight="1" x14ac:dyDescent="0.2">
      <c r="A39" s="34" t="s">
        <v>49</v>
      </c>
      <c r="B39" s="35"/>
      <c r="C39" s="35"/>
      <c r="D39" s="35"/>
      <c r="E39" s="35"/>
      <c r="F39" s="35"/>
      <c r="G39" s="36"/>
      <c r="H39" s="37">
        <v>2500</v>
      </c>
      <c r="I39" s="38"/>
      <c r="J39" s="12">
        <v>6</v>
      </c>
      <c r="K39" s="12">
        <v>2</v>
      </c>
      <c r="L39" s="17">
        <v>4</v>
      </c>
    </row>
    <row r="40" spans="1:12" ht="39.950000000000003" customHeight="1" x14ac:dyDescent="0.2">
      <c r="A40" s="34" t="s">
        <v>51</v>
      </c>
      <c r="B40" s="35"/>
      <c r="C40" s="35"/>
      <c r="D40" s="35"/>
      <c r="E40" s="35"/>
      <c r="F40" s="35"/>
      <c r="G40" s="36"/>
      <c r="H40" s="37">
        <v>2510</v>
      </c>
      <c r="I40" s="38"/>
      <c r="J40" s="12">
        <v>0</v>
      </c>
      <c r="K40" s="13" t="s">
        <v>45</v>
      </c>
      <c r="L40" s="17">
        <v>0</v>
      </c>
    </row>
    <row r="41" spans="1:12" ht="17.45" customHeight="1" x14ac:dyDescent="0.2">
      <c r="A41" s="34" t="s">
        <v>33</v>
      </c>
      <c r="B41" s="35"/>
      <c r="C41" s="35"/>
      <c r="D41" s="35"/>
      <c r="E41" s="35"/>
      <c r="F41" s="35"/>
      <c r="G41" s="36"/>
      <c r="H41" s="34"/>
      <c r="I41" s="36"/>
      <c r="J41" s="13"/>
      <c r="K41" s="13"/>
      <c r="L41" s="18"/>
    </row>
    <row r="42" spans="1:12" ht="16.7" customHeight="1" x14ac:dyDescent="0.2">
      <c r="A42" s="34" t="s">
        <v>48</v>
      </c>
      <c r="B42" s="35"/>
      <c r="C42" s="35"/>
      <c r="D42" s="35"/>
      <c r="E42" s="35"/>
      <c r="F42" s="35"/>
      <c r="G42" s="36"/>
      <c r="H42" s="37">
        <v>2520</v>
      </c>
      <c r="I42" s="38"/>
      <c r="J42" s="12">
        <v>0</v>
      </c>
      <c r="K42" s="13" t="s">
        <v>45</v>
      </c>
      <c r="L42" s="17">
        <v>0</v>
      </c>
    </row>
    <row r="43" spans="1:12" ht="29.1" customHeight="1" x14ac:dyDescent="0.2">
      <c r="A43" s="34" t="s">
        <v>49</v>
      </c>
      <c r="B43" s="35"/>
      <c r="C43" s="35"/>
      <c r="D43" s="35"/>
      <c r="E43" s="35"/>
      <c r="F43" s="35"/>
      <c r="G43" s="36"/>
      <c r="H43" s="37">
        <v>2530</v>
      </c>
      <c r="I43" s="38"/>
      <c r="J43" s="12">
        <v>0</v>
      </c>
      <c r="K43" s="13" t="s">
        <v>45</v>
      </c>
      <c r="L43" s="17">
        <v>0</v>
      </c>
    </row>
    <row r="44" spans="1:12" ht="50.85" customHeight="1" x14ac:dyDescent="0.2">
      <c r="A44" s="34" t="s">
        <v>52</v>
      </c>
      <c r="B44" s="35"/>
      <c r="C44" s="35"/>
      <c r="D44" s="35"/>
      <c r="E44" s="35"/>
      <c r="F44" s="35"/>
      <c r="G44" s="36"/>
      <c r="H44" s="37">
        <v>2540</v>
      </c>
      <c r="I44" s="38"/>
      <c r="J44" s="12">
        <v>112</v>
      </c>
      <c r="K44" s="12">
        <v>18</v>
      </c>
      <c r="L44" s="17">
        <v>94</v>
      </c>
    </row>
    <row r="45" spans="1:12" ht="16.7" customHeight="1" x14ac:dyDescent="0.2">
      <c r="A45" s="34" t="s">
        <v>33</v>
      </c>
      <c r="B45" s="35"/>
      <c r="C45" s="35"/>
      <c r="D45" s="35"/>
      <c r="E45" s="35"/>
      <c r="F45" s="35"/>
      <c r="G45" s="36"/>
      <c r="H45" s="34"/>
      <c r="I45" s="36"/>
      <c r="J45" s="13"/>
      <c r="K45" s="13"/>
      <c r="L45" s="18"/>
    </row>
    <row r="46" spans="1:12" ht="17.45" customHeight="1" x14ac:dyDescent="0.2">
      <c r="A46" s="34" t="s">
        <v>48</v>
      </c>
      <c r="B46" s="35"/>
      <c r="C46" s="35"/>
      <c r="D46" s="35"/>
      <c r="E46" s="35"/>
      <c r="F46" s="35"/>
      <c r="G46" s="36"/>
      <c r="H46" s="37">
        <v>2550</v>
      </c>
      <c r="I46" s="38"/>
      <c r="J46" s="12">
        <v>66</v>
      </c>
      <c r="K46" s="12">
        <v>5</v>
      </c>
      <c r="L46" s="17">
        <v>61</v>
      </c>
    </row>
    <row r="47" spans="1:12" ht="28.35" customHeight="1" x14ac:dyDescent="0.2">
      <c r="A47" s="34" t="s">
        <v>49</v>
      </c>
      <c r="B47" s="35"/>
      <c r="C47" s="35"/>
      <c r="D47" s="35"/>
      <c r="E47" s="35"/>
      <c r="F47" s="35"/>
      <c r="G47" s="36"/>
      <c r="H47" s="37">
        <v>2560</v>
      </c>
      <c r="I47" s="38"/>
      <c r="J47" s="12">
        <v>46</v>
      </c>
      <c r="K47" s="12">
        <v>13</v>
      </c>
      <c r="L47" s="17">
        <v>33</v>
      </c>
    </row>
    <row r="48" spans="1:12" ht="62.45" customHeight="1" x14ac:dyDescent="0.2">
      <c r="A48" s="34" t="s">
        <v>53</v>
      </c>
      <c r="B48" s="35"/>
      <c r="C48" s="35"/>
      <c r="D48" s="35"/>
      <c r="E48" s="35"/>
      <c r="F48" s="35"/>
      <c r="G48" s="36"/>
      <c r="H48" s="37">
        <v>2600</v>
      </c>
      <c r="I48" s="38"/>
      <c r="J48" s="12">
        <v>0</v>
      </c>
      <c r="K48" s="12">
        <v>0</v>
      </c>
      <c r="L48" s="17">
        <v>0</v>
      </c>
    </row>
    <row r="49" spans="1:12" ht="16.7" customHeight="1" x14ac:dyDescent="0.2">
      <c r="A49" s="34" t="s">
        <v>33</v>
      </c>
      <c r="B49" s="35"/>
      <c r="C49" s="35"/>
      <c r="D49" s="35"/>
      <c r="E49" s="35"/>
      <c r="F49" s="35"/>
      <c r="G49" s="36"/>
      <c r="H49" s="34"/>
      <c r="I49" s="36"/>
      <c r="J49" s="13"/>
      <c r="K49" s="13"/>
      <c r="L49" s="18"/>
    </row>
    <row r="50" spans="1:12" ht="17.45" customHeight="1" x14ac:dyDescent="0.2">
      <c r="A50" s="34" t="s">
        <v>48</v>
      </c>
      <c r="B50" s="35"/>
      <c r="C50" s="35"/>
      <c r="D50" s="35"/>
      <c r="E50" s="35"/>
      <c r="F50" s="35"/>
      <c r="G50" s="36"/>
      <c r="H50" s="37">
        <v>2610</v>
      </c>
      <c r="I50" s="38"/>
      <c r="J50" s="12">
        <v>0</v>
      </c>
      <c r="K50" s="12">
        <v>0</v>
      </c>
      <c r="L50" s="17">
        <v>0</v>
      </c>
    </row>
    <row r="51" spans="1:12" ht="28.35" customHeight="1" x14ac:dyDescent="0.2">
      <c r="A51" s="34" t="s">
        <v>49</v>
      </c>
      <c r="B51" s="35"/>
      <c r="C51" s="35"/>
      <c r="D51" s="35"/>
      <c r="E51" s="35"/>
      <c r="F51" s="35"/>
      <c r="G51" s="36"/>
      <c r="H51" s="37">
        <v>2620</v>
      </c>
      <c r="I51" s="38"/>
      <c r="J51" s="12">
        <v>0</v>
      </c>
      <c r="K51" s="12">
        <v>0</v>
      </c>
      <c r="L51" s="17">
        <v>0</v>
      </c>
    </row>
    <row r="52" spans="1:12" ht="50.85" customHeight="1" x14ac:dyDescent="0.2">
      <c r="A52" s="34" t="s">
        <v>54</v>
      </c>
      <c r="B52" s="35"/>
      <c r="C52" s="35"/>
      <c r="D52" s="35"/>
      <c r="E52" s="35"/>
      <c r="F52" s="35"/>
      <c r="G52" s="36"/>
      <c r="H52" s="37">
        <v>2630</v>
      </c>
      <c r="I52" s="38"/>
      <c r="J52" s="12">
        <v>0</v>
      </c>
      <c r="K52" s="12">
        <v>0</v>
      </c>
      <c r="L52" s="17">
        <v>0</v>
      </c>
    </row>
    <row r="53" spans="1:12" ht="17.45" customHeight="1" x14ac:dyDescent="0.2">
      <c r="A53" s="34" t="s">
        <v>33</v>
      </c>
      <c r="B53" s="35"/>
      <c r="C53" s="35"/>
      <c r="D53" s="35"/>
      <c r="E53" s="35"/>
      <c r="F53" s="35"/>
      <c r="G53" s="36"/>
      <c r="H53" s="34"/>
      <c r="I53" s="36"/>
      <c r="J53" s="13"/>
      <c r="K53" s="13"/>
      <c r="L53" s="18"/>
    </row>
    <row r="54" spans="1:12" ht="17.45" customHeight="1" x14ac:dyDescent="0.2">
      <c r="A54" s="34" t="s">
        <v>48</v>
      </c>
      <c r="B54" s="35"/>
      <c r="C54" s="35"/>
      <c r="D54" s="35"/>
      <c r="E54" s="35"/>
      <c r="F54" s="35"/>
      <c r="G54" s="36"/>
      <c r="H54" s="37">
        <v>2640</v>
      </c>
      <c r="I54" s="38"/>
      <c r="J54" s="12">
        <v>0</v>
      </c>
      <c r="K54" s="12">
        <v>0</v>
      </c>
      <c r="L54" s="17">
        <v>0</v>
      </c>
    </row>
    <row r="55" spans="1:12" ht="28.35" customHeight="1" x14ac:dyDescent="0.2">
      <c r="A55" s="34" t="s">
        <v>49</v>
      </c>
      <c r="B55" s="35"/>
      <c r="C55" s="35"/>
      <c r="D55" s="35"/>
      <c r="E55" s="35"/>
      <c r="F55" s="35"/>
      <c r="G55" s="36"/>
      <c r="H55" s="37">
        <v>2650</v>
      </c>
      <c r="I55" s="38"/>
      <c r="J55" s="12">
        <v>0</v>
      </c>
      <c r="K55" s="12">
        <v>0</v>
      </c>
      <c r="L55" s="17">
        <v>0</v>
      </c>
    </row>
    <row r="56" spans="1:12" ht="17.45" customHeight="1" x14ac:dyDescent="0.2">
      <c r="A56" s="39" t="s">
        <v>55</v>
      </c>
      <c r="B56" s="40"/>
      <c r="C56" s="40"/>
      <c r="D56" s="40"/>
      <c r="E56" s="40"/>
      <c r="F56" s="40"/>
      <c r="G56" s="41"/>
      <c r="H56" s="42">
        <v>2660</v>
      </c>
      <c r="I56" s="43"/>
      <c r="J56" s="14">
        <f>SUM(J6:J55)</f>
        <v>2896755</v>
      </c>
      <c r="K56" s="14">
        <f>SUM(K6:K55)</f>
        <v>1041788</v>
      </c>
      <c r="L56" s="19">
        <f>SUM(L6:L55)</f>
        <v>1854967</v>
      </c>
    </row>
    <row r="57" spans="1:12" ht="69" customHeight="1" x14ac:dyDescent="0.2">
      <c r="A57" s="33" t="s">
        <v>56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</row>
  </sheetData>
  <mergeCells count="111">
    <mergeCell ref="A1:L1"/>
    <mergeCell ref="A2:G4"/>
    <mergeCell ref="H2:I4"/>
    <mergeCell ref="J2:L2"/>
    <mergeCell ref="J3:J4"/>
    <mergeCell ref="K3:L3"/>
    <mergeCell ref="A5:G5"/>
    <mergeCell ref="H5:I5"/>
    <mergeCell ref="A6:G6"/>
    <mergeCell ref="H6:I6"/>
    <mergeCell ref="A7:G7"/>
    <mergeCell ref="H7:I7"/>
    <mergeCell ref="A8:G8"/>
    <mergeCell ref="H8:I8"/>
    <mergeCell ref="A9:G9"/>
    <mergeCell ref="H9:I9"/>
    <mergeCell ref="A10:G10"/>
    <mergeCell ref="H10:I10"/>
    <mergeCell ref="A11:G11"/>
    <mergeCell ref="H11:I11"/>
    <mergeCell ref="A12:G12"/>
    <mergeCell ref="H12:I12"/>
    <mergeCell ref="A13:G13"/>
    <mergeCell ref="H13:I13"/>
    <mergeCell ref="A14:G14"/>
    <mergeCell ref="H14:I14"/>
    <mergeCell ref="A15:G15"/>
    <mergeCell ref="H15:I15"/>
    <mergeCell ref="A16:G16"/>
    <mergeCell ref="H16:I16"/>
    <mergeCell ref="A17:G17"/>
    <mergeCell ref="H17:I17"/>
    <mergeCell ref="A18:G18"/>
    <mergeCell ref="H18:I18"/>
    <mergeCell ref="A19:G19"/>
    <mergeCell ref="H19:I19"/>
    <mergeCell ref="A20:G20"/>
    <mergeCell ref="H20:I20"/>
    <mergeCell ref="A21:G21"/>
    <mergeCell ref="H21:I21"/>
    <mergeCell ref="A22:G22"/>
    <mergeCell ref="H22:I22"/>
    <mergeCell ref="A23:G23"/>
    <mergeCell ref="H23:I23"/>
    <mergeCell ref="A24:G24"/>
    <mergeCell ref="H24:I24"/>
    <mergeCell ref="A25:G25"/>
    <mergeCell ref="H25:I25"/>
    <mergeCell ref="A26:G26"/>
    <mergeCell ref="H26:I26"/>
    <mergeCell ref="A27:G27"/>
    <mergeCell ref="H27:I27"/>
    <mergeCell ref="A28:G28"/>
    <mergeCell ref="H28:I28"/>
    <mergeCell ref="A29:G29"/>
    <mergeCell ref="H29:I29"/>
    <mergeCell ref="A30:G30"/>
    <mergeCell ref="H30:I30"/>
    <mergeCell ref="A31:G31"/>
    <mergeCell ref="H31:I31"/>
    <mergeCell ref="A32:G32"/>
    <mergeCell ref="H32:I32"/>
    <mergeCell ref="A33:G33"/>
    <mergeCell ref="H33:I33"/>
    <mergeCell ref="A34:G34"/>
    <mergeCell ref="H34:I34"/>
    <mergeCell ref="A35:G35"/>
    <mergeCell ref="H35:I35"/>
    <mergeCell ref="A36:G36"/>
    <mergeCell ref="H36:I36"/>
    <mergeCell ref="A37:G37"/>
    <mergeCell ref="H37:I37"/>
    <mergeCell ref="A38:G38"/>
    <mergeCell ref="H38:I38"/>
    <mergeCell ref="A39:G39"/>
    <mergeCell ref="H39:I39"/>
    <mergeCell ref="A40:G40"/>
    <mergeCell ref="H40:I40"/>
    <mergeCell ref="A41:G41"/>
    <mergeCell ref="H41:I41"/>
    <mergeCell ref="A42:G42"/>
    <mergeCell ref="H42:I42"/>
    <mergeCell ref="A43:G43"/>
    <mergeCell ref="H43:I43"/>
    <mergeCell ref="A44:G44"/>
    <mergeCell ref="H44:I44"/>
    <mergeCell ref="A45:G45"/>
    <mergeCell ref="H45:I45"/>
    <mergeCell ref="A46:G46"/>
    <mergeCell ref="H46:I46"/>
    <mergeCell ref="A47:G47"/>
    <mergeCell ref="H47:I47"/>
    <mergeCell ref="A48:G48"/>
    <mergeCell ref="H48:I48"/>
    <mergeCell ref="A49:G49"/>
    <mergeCell ref="H49:I49"/>
    <mergeCell ref="A50:G50"/>
    <mergeCell ref="H50:I50"/>
    <mergeCell ref="A51:G51"/>
    <mergeCell ref="H51:I51"/>
    <mergeCell ref="A52:G52"/>
    <mergeCell ref="H52:I52"/>
    <mergeCell ref="A53:G53"/>
    <mergeCell ref="H53:I53"/>
    <mergeCell ref="A57:L57"/>
    <mergeCell ref="A54:G54"/>
    <mergeCell ref="H54:I54"/>
    <mergeCell ref="A55:G55"/>
    <mergeCell ref="H55:I55"/>
    <mergeCell ref="A56:G56"/>
    <mergeCell ref="H56:I5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2026-06-23T10:28:46Z</dcterms:created>
  <dcterms:modified xsi:type="dcterms:W3CDTF">2026-06-26T04:33:57Z</dcterms:modified>
</cp:coreProperties>
</file>